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5" windowWidth="11925" windowHeight="7935" activeTab="1"/>
  </bookViews>
  <sheets>
    <sheet name="ฝอ.1" sheetId="1" r:id="rId1"/>
    <sheet name="ฝอ.2 " sheetId="3" r:id="rId2"/>
  </sheets>
  <definedNames>
    <definedName name="_xlnm.Print_Area" localSheetId="0">ฝอ.1!$A$1:$G$48</definedName>
    <definedName name="_xlnm.Print_Area" localSheetId="1">'ฝอ.2 '!$B$1:$K$54</definedName>
  </definedNames>
  <calcPr calcId="144525"/>
</workbook>
</file>

<file path=xl/calcChain.xml><?xml version="1.0" encoding="utf-8"?>
<calcChain xmlns="http://schemas.openxmlformats.org/spreadsheetml/2006/main">
  <c r="B1" i="3" l="1"/>
  <c r="A28" i="1"/>
</calcChain>
</file>

<file path=xl/sharedStrings.xml><?xml version="1.0" encoding="utf-8"?>
<sst xmlns="http://schemas.openxmlformats.org/spreadsheetml/2006/main" count="154" uniqueCount="79">
  <si>
    <t>ฝอ. 1</t>
  </si>
  <si>
    <t>งานหลัก</t>
  </si>
  <si>
    <t>งานย่อย</t>
  </si>
  <si>
    <t>ครูฝึก</t>
  </si>
  <si>
    <t>เวลาฝึก</t>
  </si>
  <si>
    <t>ฝอ. 2</t>
  </si>
  <si>
    <t>สมรรถนะ  1.  งานพื้นฐานของช่างประจำเครื่อง</t>
  </si>
  <si>
    <t>ที่</t>
  </si>
  <si>
    <t>จุดประสงค์</t>
  </si>
  <si>
    <t>ระดับความสามารถ</t>
  </si>
  <si>
    <t>หัวข้อเรื่อง</t>
  </si>
  <si>
    <t xml:space="preserve"> วิธีสอน</t>
  </si>
  <si>
    <t>เครื่องมือ อุปกรณ์ สื่อการสอน</t>
  </si>
  <si>
    <t>วิธีประเมิน</t>
  </si>
  <si>
    <t>พื้นฐาน</t>
  </si>
  <si>
    <t>ปฏิบัติ</t>
  </si>
  <si>
    <t>ประยุกต์</t>
  </si>
  <si>
    <t xml:space="preserve">                                     งานหลัก     </t>
  </si>
  <si>
    <t xml:space="preserve">                                     งานย่อย    </t>
  </si>
  <si>
    <t xml:space="preserve">อาชีพ / ตำแหน่งงาน       </t>
  </si>
  <si>
    <t xml:space="preserve">                 ตำแหน่งงาน</t>
  </si>
  <si>
    <t xml:space="preserve">เวลาฝึก   : </t>
  </si>
  <si>
    <r>
      <rPr>
        <b/>
        <u/>
        <sz val="13"/>
        <color theme="1"/>
        <rFont val="TH SarabunPSK"/>
        <family val="2"/>
      </rPr>
      <t>ระดับความสามารถที่ต้องการ</t>
    </r>
    <r>
      <rPr>
        <b/>
        <sz val="13"/>
        <color theme="1"/>
        <rFont val="TH SarabunPSK"/>
        <family val="2"/>
      </rPr>
      <t xml:space="preserve">  ด้านความรู้  ( Knowledge - K ) ,    ด้านทักษะ ( Skill - S ) ,  ด้านเจตคติ ( Attitude - A )    </t>
    </r>
  </si>
  <si>
    <r>
      <rPr>
        <b/>
        <sz val="13"/>
        <color theme="1"/>
        <rFont val="TH SarabunPSK"/>
        <family val="2"/>
      </rPr>
      <t xml:space="preserve">พื้นฐาน </t>
    </r>
    <r>
      <rPr>
        <sz val="13"/>
        <color theme="1"/>
        <rFont val="TH SarabunPSK"/>
        <family val="2"/>
      </rPr>
      <t xml:space="preserve">  หมายถึง 1) ความรู้ (Knowledge) ที่จำเป็นในการปฏิบัติหน้าที่ ถ้าไม่มีความรู้ พนักงานไม่สามารถปฏิบัติหน้าที่ที่รับผิดชอบได้อย่างถูกต้อง    2) ทักษะ (Skill) พื้นฐานที่พนักงานควรมี
</t>
    </r>
  </si>
  <si>
    <r>
      <rPr>
        <b/>
        <sz val="13"/>
        <color theme="1"/>
        <rFont val="TH SarabunPSK"/>
        <family val="2"/>
      </rPr>
      <t xml:space="preserve">ปฏิบัติ </t>
    </r>
    <r>
      <rPr>
        <sz val="13"/>
        <color theme="1"/>
        <rFont val="TH SarabunPSK"/>
        <family val="2"/>
      </rPr>
      <t xml:space="preserve">   หมายถึง 1) ทักษะ (Skill) ความสามารถเฉพาะที่จำเป็นในการปฏิบัติหน้าที่   2) ทักษะ (Skill) ความสามารถที่พนักงานจำเป็นต้องมีในการปฏิบัติงานประจำวัน
</t>
    </r>
  </si>
  <si>
    <r>
      <rPr>
        <b/>
        <sz val="13"/>
        <color theme="1"/>
        <rFont val="TH SarabunPSK"/>
        <family val="2"/>
      </rPr>
      <t>ประยุกต์</t>
    </r>
    <r>
      <rPr>
        <sz val="13"/>
        <color theme="1"/>
        <rFont val="TH SarabunPSK"/>
        <family val="2"/>
      </rPr>
      <t xml:space="preserve">  หมายถึง 1) การนำความรู้ ทฤษฎี หลักการ แนวคิด มาใช้ประโยชน์ในภาคปฏิบัติ   2) การพัฒนาทักษะ  ความสามารถในการปฏิบัติงาน  ให้เข้ากับบริบทแวดล้อมหรืองานอื่น ได้อย่างเหมาะสม
</t>
    </r>
  </si>
  <si>
    <t>4 สป.</t>
  </si>
  <si>
    <t>2 สป.</t>
  </si>
  <si>
    <t>ทางอุตสาหกรรม</t>
  </si>
  <si>
    <t>อุตสาหกรรม</t>
  </si>
  <si>
    <t>ควบคุมทางอุตสาหกรรม</t>
  </si>
  <si>
    <t>บรยาย/สาธิต</t>
  </si>
  <si>
    <t>ของจริง</t>
  </si>
  <si>
    <t>เครื่องมือช่าง</t>
  </si>
  <si>
    <t>คู่มือการใช้งาน</t>
  </si>
  <si>
    <t>อุปกรณ์ควบคุม</t>
  </si>
  <si>
    <t>คอมพิวเตอร์</t>
  </si>
  <si>
    <t>สังเกต</t>
  </si>
  <si>
    <t>สอบถาม</t>
  </si>
  <si>
    <t>ทดสอบการใช้งาน</t>
  </si>
  <si>
    <t xml:space="preserve">               แผนการฝึกงานอาชีพตลอดหลักสูตร   บริษัท ซีเจ เอ็นจิเนียริ่ง จำกัด</t>
  </si>
  <si>
    <t xml:space="preserve"> นักศึกษาระบบทวิภาคี  วิทยาลัยการอาชีพวารินชำราบ   ระดับชั้น  ปวส.    สาขาวิชา ช่างกลโรงงาน     สาขางาน เทคนิคการผลิต</t>
  </si>
  <si>
    <t>ผลิตชิ้นส่วนงานอุตสาหกรรม</t>
  </si>
  <si>
    <t>ช่างเทคนิค /</t>
  </si>
  <si>
    <t>ผลิตชิ้นส่วนด้วยครื่อง CNC</t>
  </si>
  <si>
    <t>งานกลึง</t>
  </si>
  <si>
    <t>งานกัด</t>
  </si>
  <si>
    <t>งานกัดขึ้นรูปชิ้นงาน</t>
  </si>
  <si>
    <t>งานกลึงขึ้นรูปชิ้นงาน</t>
  </si>
  <si>
    <t>งานกัด CNC ขึ้นรูปชิ้นงาน</t>
  </si>
  <si>
    <t>งานกลึง CNC ขึ้นรูปชิ้นงาน</t>
  </si>
  <si>
    <t>งานเจาะ</t>
  </si>
  <si>
    <t>งานเจาะขึ้นรูปชิ้นงาน</t>
  </si>
  <si>
    <t>งานตัด</t>
  </si>
  <si>
    <t>งานตัดชิ้นงาน</t>
  </si>
  <si>
    <t>5 สป.</t>
  </si>
  <si>
    <t>งานนิวเมตริกและไฮดรอลิกส์อุตสาหกรรม</t>
  </si>
  <si>
    <t>งานนิวเมตริกส์</t>
  </si>
  <si>
    <t>งานไฮดรอลิกส์</t>
  </si>
  <si>
    <t>3 สป.</t>
  </si>
  <si>
    <t>นักศึกษาระบบทวิภาคี วิทยาลัยการอาชีพวารินชำราบ   ปีการศึกษา 2560    ระดับชั้น  ปวส.    สาขาวิชา ช่างกลโรงงาน   สาขางาน เทคนิคการผลิต</t>
  </si>
  <si>
    <t>ช่างเทคนิค/ผลิตชิ้นส่วนงานอุตสาหกรรม</t>
  </si>
  <si>
    <t>ผลิตเครื่องจักรอุตสากรรม</t>
  </si>
  <si>
    <t>ผลิตขึ้นรูปชิ้นส่วนงานอุตสาหกรรม</t>
  </si>
  <si>
    <t xml:space="preserve"> </t>
  </si>
  <si>
    <t>เข้าใจและสามารถผลิตชิ้นส่วนด้วยเครื่องจักรกลได้</t>
  </si>
  <si>
    <t>มีทักษะในการบำรุงรักษาเครื่องจักรต่างๆ</t>
  </si>
  <si>
    <t>มีกิจนิสัยในการทำงานอย่างมีระเบียบแบบแผน มีความรับผิดชอบต่อตนเองและส่วนรวม ปฏิบัติงานตามหลักความปลอดภัย</t>
  </si>
  <si>
    <t>ใช้เครื่องมือวัด</t>
  </si>
  <si>
    <t>18 สป.</t>
  </si>
  <si>
    <t xml:space="preserve">ตำแหน่ง  </t>
  </si>
  <si>
    <t xml:space="preserve">หน่วยงาน </t>
  </si>
  <si>
    <t xml:space="preserve">หน่วยงาน  </t>
  </si>
  <si>
    <t xml:space="preserve">              ครูฝึก                                             </t>
  </si>
  <si>
    <t xml:space="preserve">        ครูฝึก           </t>
  </si>
  <si>
    <t xml:space="preserve"> นักศึกษาระบบทวิภาคี  วิทยาลัยการอาชีพวารินชำราบ   ระดับชั้น  ปวช.    สาขาวิชา ช่างกลโรงงาน     สาขางาน เครื่องมือกลและซ่อมบำรุง</t>
  </si>
  <si>
    <t xml:space="preserve">             แผนการฝึกรายหน่วย    บริษัท รวมสินไทย จำกัด</t>
  </si>
  <si>
    <t>นักศึกษาระบบทวิภาคี วิทยาลัยการอาชีพวารินชำราบ   ปีการศึกษา 2560    ระดับชั้น  ปวช.    สาขาวิชา ช่างกลโรงงาน   สาขางาน เครื่องมือกล</t>
  </si>
  <si>
    <t>ฝึกอาชีพปีการศึกษา 2560   ระหว่างวันที่ 14 พฤษภาคม 2561 ถึง วันที่ 14 กันยายน 2561  (18 สัปดาห์)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</si>
</sst>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6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0" xfId="0" applyFont="1" applyBorder="1"/>
    <xf numFmtId="0" fontId="5" fillId="0" borderId="0" xfId="0" applyFont="1"/>
    <xf numFmtId="0" fontId="9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top" wrapText="1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" fillId="0" borderId="2" xfId="0" applyFont="1" applyBorder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16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/>
    <xf numFmtId="0" fontId="15" fillId="0" borderId="19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17" fillId="0" borderId="14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5" xfId="0" applyFont="1" applyBorder="1"/>
    <xf numFmtId="0" fontId="5" fillId="0" borderId="18" xfId="0" applyFont="1" applyBorder="1"/>
    <xf numFmtId="0" fontId="3" fillId="0" borderId="25" xfId="0" applyFont="1" applyBorder="1"/>
    <xf numFmtId="0" fontId="4" fillId="0" borderId="25" xfId="0" applyFont="1" applyBorder="1" applyAlignment="1">
      <alignment vertical="top"/>
    </xf>
    <xf numFmtId="0" fontId="9" fillId="0" borderId="37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view="pageBreakPreview" topLeftCell="A25" zoomScale="110" zoomScaleSheetLayoutView="110" workbookViewId="0">
      <selection activeCell="E21" sqref="E21"/>
    </sheetView>
  </sheetViews>
  <sheetFormatPr defaultColWidth="9" defaultRowHeight="21" x14ac:dyDescent="0.35"/>
  <cols>
    <col min="1" max="1" width="23.625" style="85" customWidth="1"/>
    <col min="2" max="2" width="3" style="85" customWidth="1"/>
    <col min="3" max="3" width="28.5" style="85" customWidth="1"/>
    <col min="4" max="4" width="3.75" style="85" customWidth="1"/>
    <col min="5" max="5" width="33.5" style="86" customWidth="1"/>
    <col min="6" max="6" width="23.25" style="56" customWidth="1"/>
    <col min="7" max="7" width="9.875" style="56" customWidth="1"/>
    <col min="8" max="8" width="28.375" style="56" customWidth="1"/>
    <col min="9" max="16384" width="9" style="56"/>
  </cols>
  <sheetData>
    <row r="1" spans="1:20" s="3" customFormat="1" x14ac:dyDescent="0.35">
      <c r="A1" s="127" t="s">
        <v>40</v>
      </c>
      <c r="B1" s="127"/>
      <c r="C1" s="127"/>
      <c r="D1" s="127"/>
      <c r="E1" s="127"/>
      <c r="F1" s="127"/>
      <c r="G1" s="55" t="s">
        <v>0</v>
      </c>
      <c r="H1" s="56"/>
      <c r="N1" s="133"/>
      <c r="O1" s="133"/>
      <c r="P1" s="133"/>
      <c r="Q1" s="133"/>
      <c r="R1" s="133"/>
      <c r="S1" s="133"/>
      <c r="T1" s="133"/>
    </row>
    <row r="2" spans="1:20" s="3" customFormat="1" x14ac:dyDescent="0.35">
      <c r="A2" s="128" t="s">
        <v>41</v>
      </c>
      <c r="B2" s="128"/>
      <c r="C2" s="128"/>
      <c r="D2" s="128"/>
      <c r="E2" s="128"/>
      <c r="F2" s="128"/>
      <c r="G2" s="128"/>
      <c r="H2" s="56"/>
      <c r="N2" s="133"/>
      <c r="O2" s="133"/>
      <c r="P2" s="133"/>
      <c r="Q2" s="133"/>
      <c r="R2" s="133"/>
      <c r="S2" s="133"/>
      <c r="T2" s="133"/>
    </row>
    <row r="3" spans="1:20" s="3" customFormat="1" x14ac:dyDescent="0.35">
      <c r="A3" s="127" t="s">
        <v>78</v>
      </c>
      <c r="B3" s="127"/>
      <c r="C3" s="127"/>
      <c r="D3" s="127"/>
      <c r="E3" s="127"/>
      <c r="F3" s="127"/>
      <c r="G3" s="127"/>
      <c r="H3" s="56"/>
      <c r="N3" s="57"/>
      <c r="O3" s="57"/>
      <c r="P3" s="57"/>
      <c r="Q3" s="57"/>
      <c r="R3" s="57"/>
      <c r="S3" s="57"/>
      <c r="T3" s="57"/>
    </row>
    <row r="4" spans="1:20" ht="21" customHeight="1" x14ac:dyDescent="0.35">
      <c r="A4" s="58" t="s">
        <v>19</v>
      </c>
      <c r="B4" s="129" t="s">
        <v>1</v>
      </c>
      <c r="C4" s="130"/>
      <c r="D4" s="131" t="s">
        <v>2</v>
      </c>
      <c r="E4" s="132"/>
      <c r="F4" s="59" t="s">
        <v>3</v>
      </c>
      <c r="G4" s="59" t="s">
        <v>4</v>
      </c>
    </row>
    <row r="5" spans="1:20" s="62" customFormat="1" ht="21" customHeight="1" x14ac:dyDescent="0.2">
      <c r="A5" s="97" t="s">
        <v>43</v>
      </c>
      <c r="B5" s="101">
        <v>1</v>
      </c>
      <c r="C5" s="60" t="s">
        <v>44</v>
      </c>
      <c r="D5" s="90">
        <v>1.1000000000000001</v>
      </c>
      <c r="E5" s="87" t="s">
        <v>49</v>
      </c>
      <c r="F5" s="61"/>
      <c r="G5" s="92" t="s">
        <v>26</v>
      </c>
    </row>
    <row r="6" spans="1:20" s="62" customFormat="1" ht="21" customHeight="1" x14ac:dyDescent="0.2">
      <c r="A6" s="98" t="s">
        <v>42</v>
      </c>
      <c r="B6" s="102"/>
      <c r="C6" s="65"/>
      <c r="D6" s="91">
        <v>1.2</v>
      </c>
      <c r="E6" s="88" t="s">
        <v>50</v>
      </c>
      <c r="F6" s="40"/>
      <c r="G6" s="93"/>
    </row>
    <row r="7" spans="1:20" s="69" customFormat="1" ht="21" customHeight="1" x14ac:dyDescent="0.2">
      <c r="A7" s="63"/>
      <c r="B7" s="102">
        <v>2</v>
      </c>
      <c r="C7" s="65" t="s">
        <v>45</v>
      </c>
      <c r="D7" s="91">
        <v>2.1</v>
      </c>
      <c r="E7" s="88" t="s">
        <v>48</v>
      </c>
      <c r="F7" s="40"/>
      <c r="G7" s="93" t="s">
        <v>59</v>
      </c>
      <c r="H7" s="68"/>
    </row>
    <row r="8" spans="1:20" s="69" customFormat="1" ht="21" customHeight="1" x14ac:dyDescent="0.2">
      <c r="A8" s="63"/>
      <c r="B8" s="102">
        <v>3</v>
      </c>
      <c r="C8" s="65" t="s">
        <v>46</v>
      </c>
      <c r="D8" s="91">
        <v>3.1</v>
      </c>
      <c r="E8" s="88" t="s">
        <v>47</v>
      </c>
      <c r="F8" s="40"/>
      <c r="G8" s="93" t="s">
        <v>59</v>
      </c>
    </row>
    <row r="9" spans="1:20" s="69" customFormat="1" ht="21" customHeight="1" x14ac:dyDescent="0.2">
      <c r="A9" s="63"/>
      <c r="B9" s="102">
        <v>4</v>
      </c>
      <c r="C9" s="65" t="s">
        <v>51</v>
      </c>
      <c r="D9" s="91">
        <v>4.0999999999999996</v>
      </c>
      <c r="E9" s="88" t="s">
        <v>52</v>
      </c>
      <c r="F9" s="40"/>
      <c r="G9" s="93" t="s">
        <v>27</v>
      </c>
    </row>
    <row r="10" spans="1:20" s="69" customFormat="1" ht="21" customHeight="1" x14ac:dyDescent="0.2">
      <c r="A10" s="63"/>
      <c r="B10" s="103">
        <v>5</v>
      </c>
      <c r="C10" s="99" t="s">
        <v>53</v>
      </c>
      <c r="D10" s="69">
        <v>5.0999999999999996</v>
      </c>
      <c r="E10" s="69" t="s">
        <v>54</v>
      </c>
      <c r="F10" s="32"/>
      <c r="G10" s="93" t="s">
        <v>27</v>
      </c>
    </row>
    <row r="11" spans="1:20" s="69" customFormat="1" ht="21" customHeight="1" x14ac:dyDescent="0.2">
      <c r="A11" s="63"/>
      <c r="B11" s="64">
        <v>6</v>
      </c>
      <c r="C11" s="65" t="s">
        <v>56</v>
      </c>
      <c r="D11" s="91">
        <v>6.1</v>
      </c>
      <c r="E11" s="88" t="s">
        <v>57</v>
      </c>
      <c r="F11" s="40"/>
      <c r="G11" s="93" t="s">
        <v>26</v>
      </c>
    </row>
    <row r="12" spans="1:20" s="69" customFormat="1" ht="21" customHeight="1" x14ac:dyDescent="0.2">
      <c r="A12" s="63"/>
      <c r="B12" s="64"/>
      <c r="C12" s="65"/>
      <c r="D12" s="91">
        <v>6.2</v>
      </c>
      <c r="E12" s="88" t="s">
        <v>58</v>
      </c>
      <c r="F12" s="40"/>
      <c r="G12" s="93"/>
    </row>
    <row r="13" spans="1:20" s="69" customFormat="1" ht="21" customHeight="1" x14ac:dyDescent="0.2">
      <c r="A13" s="63"/>
      <c r="B13" s="64"/>
      <c r="C13" s="65"/>
      <c r="D13" s="91"/>
      <c r="E13" s="88"/>
      <c r="F13" s="40"/>
      <c r="G13" s="93"/>
    </row>
    <row r="14" spans="1:20" s="70" customFormat="1" ht="21" customHeight="1" x14ac:dyDescent="0.2">
      <c r="A14" s="63"/>
      <c r="B14" s="64"/>
      <c r="C14" s="65"/>
      <c r="D14" s="91"/>
      <c r="E14" s="88"/>
      <c r="F14" s="40"/>
      <c r="G14" s="93"/>
    </row>
    <row r="15" spans="1:20" s="70" customFormat="1" ht="21" customHeight="1" x14ac:dyDescent="0.2">
      <c r="A15" s="63"/>
      <c r="B15" s="64"/>
      <c r="C15" s="65"/>
      <c r="D15" s="66"/>
      <c r="E15" s="88"/>
      <c r="F15" s="40"/>
      <c r="G15" s="67"/>
    </row>
    <row r="16" spans="1:20" s="75" customFormat="1" ht="21" customHeight="1" x14ac:dyDescent="0.35">
      <c r="A16" s="63"/>
      <c r="B16" s="64"/>
      <c r="C16" s="71"/>
      <c r="D16" s="66"/>
      <c r="E16" s="89"/>
      <c r="F16" s="40"/>
      <c r="G16" s="73"/>
      <c r="H16" s="74"/>
    </row>
    <row r="17" spans="1:8" s="75" customFormat="1" ht="21" customHeight="1" x14ac:dyDescent="0.35">
      <c r="A17" s="63"/>
      <c r="B17" s="64"/>
      <c r="C17" s="71"/>
      <c r="D17" s="66"/>
      <c r="E17" s="72"/>
      <c r="F17" s="40"/>
      <c r="G17" s="73"/>
      <c r="H17" s="74"/>
    </row>
    <row r="18" spans="1:8" s="75" customFormat="1" ht="21" customHeight="1" x14ac:dyDescent="0.35">
      <c r="A18" s="63"/>
      <c r="B18" s="64"/>
      <c r="C18" s="71"/>
      <c r="D18" s="66"/>
      <c r="E18" s="72"/>
      <c r="F18" s="40"/>
      <c r="G18" s="73"/>
      <c r="H18" s="76"/>
    </row>
    <row r="19" spans="1:8" s="75" customFormat="1" ht="21" customHeight="1" x14ac:dyDescent="0.35">
      <c r="A19" s="63"/>
      <c r="B19" s="64"/>
      <c r="C19" s="71"/>
      <c r="D19" s="66"/>
      <c r="E19" s="72"/>
      <c r="F19" s="40"/>
      <c r="G19" s="73"/>
      <c r="H19" s="76"/>
    </row>
    <row r="20" spans="1:8" s="75" customFormat="1" ht="21" customHeight="1" x14ac:dyDescent="0.35">
      <c r="A20" s="63"/>
      <c r="B20" s="64"/>
      <c r="C20" s="71"/>
      <c r="D20" s="66"/>
      <c r="E20" s="72"/>
      <c r="F20" s="40"/>
      <c r="G20" s="73"/>
      <c r="H20" s="76"/>
    </row>
    <row r="21" spans="1:8" s="75" customFormat="1" ht="21" customHeight="1" x14ac:dyDescent="0.35">
      <c r="A21" s="63"/>
      <c r="B21" s="64"/>
      <c r="C21" s="71"/>
      <c r="D21" s="66"/>
      <c r="E21" s="72"/>
      <c r="F21" s="40"/>
      <c r="G21" s="73"/>
      <c r="H21" s="76"/>
    </row>
    <row r="22" spans="1:8" s="77" customFormat="1" ht="21" customHeight="1" x14ac:dyDescent="0.35">
      <c r="A22" s="63"/>
      <c r="B22" s="64"/>
      <c r="C22" s="71"/>
      <c r="D22" s="66"/>
      <c r="E22" s="72"/>
      <c r="F22" s="40"/>
      <c r="G22" s="73"/>
      <c r="H22" s="76"/>
    </row>
    <row r="23" spans="1:8" s="77" customFormat="1" ht="21" customHeight="1" x14ac:dyDescent="0.35">
      <c r="A23" s="63"/>
      <c r="B23" s="64"/>
      <c r="C23" s="71"/>
      <c r="D23" s="66"/>
      <c r="E23" s="72"/>
      <c r="F23" s="40"/>
      <c r="G23" s="73"/>
      <c r="H23" s="76"/>
    </row>
    <row r="24" spans="1:8" s="77" customFormat="1" ht="21" customHeight="1" x14ac:dyDescent="0.35">
      <c r="A24" s="63"/>
      <c r="B24" s="64"/>
      <c r="C24" s="71"/>
      <c r="D24" s="66"/>
      <c r="E24" s="72"/>
      <c r="F24" s="40"/>
      <c r="G24" s="73"/>
      <c r="H24" s="74"/>
    </row>
    <row r="25" spans="1:8" ht="21" customHeight="1" x14ac:dyDescent="0.35">
      <c r="A25" s="78"/>
      <c r="B25" s="79"/>
      <c r="C25" s="80"/>
      <c r="D25" s="81"/>
      <c r="E25" s="82"/>
      <c r="F25" s="83"/>
      <c r="G25" s="84"/>
    </row>
    <row r="26" spans="1:8" x14ac:dyDescent="0.35">
      <c r="A26" s="127" t="s">
        <v>40</v>
      </c>
      <c r="B26" s="127"/>
      <c r="C26" s="127"/>
      <c r="D26" s="127"/>
      <c r="E26" s="127"/>
      <c r="F26" s="127"/>
      <c r="G26" s="55" t="s">
        <v>0</v>
      </c>
    </row>
    <row r="27" spans="1:8" x14ac:dyDescent="0.35">
      <c r="A27" s="128" t="s">
        <v>75</v>
      </c>
      <c r="B27" s="128"/>
      <c r="C27" s="128"/>
      <c r="D27" s="128"/>
      <c r="E27" s="128"/>
      <c r="F27" s="128"/>
      <c r="G27" s="128"/>
    </row>
    <row r="28" spans="1:8" x14ac:dyDescent="0.35">
      <c r="A28" s="127" t="str">
        <f>A3</f>
        <v>ฝึกอาชีพปีการศึกษา 2560   ระหว่างวันที่ 14 พฤษภาคม 2561 ถึง วันที่ 14 กันยายน 2561  (18 สัปดาห์)</v>
      </c>
      <c r="B28" s="127"/>
      <c r="C28" s="127"/>
      <c r="D28" s="127"/>
      <c r="E28" s="127"/>
      <c r="F28" s="127"/>
      <c r="G28" s="127"/>
    </row>
    <row r="29" spans="1:8" ht="21" customHeight="1" x14ac:dyDescent="0.35">
      <c r="A29" s="58" t="s">
        <v>19</v>
      </c>
      <c r="B29" s="129" t="s">
        <v>1</v>
      </c>
      <c r="C29" s="130"/>
      <c r="D29" s="131" t="s">
        <v>2</v>
      </c>
      <c r="E29" s="132"/>
      <c r="F29" s="59" t="s">
        <v>3</v>
      </c>
      <c r="G29" s="59" t="s">
        <v>4</v>
      </c>
    </row>
    <row r="30" spans="1:8" ht="21" customHeight="1" x14ac:dyDescent="0.35">
      <c r="A30" s="97" t="s">
        <v>43</v>
      </c>
      <c r="B30" s="102">
        <v>1</v>
      </c>
      <c r="C30" s="65" t="s">
        <v>45</v>
      </c>
      <c r="D30" s="91">
        <v>1</v>
      </c>
      <c r="E30" s="88" t="s">
        <v>48</v>
      </c>
      <c r="F30" s="61"/>
      <c r="G30" s="92" t="s">
        <v>55</v>
      </c>
    </row>
    <row r="31" spans="1:8" ht="21" customHeight="1" x14ac:dyDescent="0.35">
      <c r="A31" s="98" t="s">
        <v>42</v>
      </c>
      <c r="B31" s="102">
        <v>2</v>
      </c>
      <c r="C31" s="65" t="s">
        <v>46</v>
      </c>
      <c r="D31" s="91">
        <v>2</v>
      </c>
      <c r="E31" s="88" t="s">
        <v>47</v>
      </c>
      <c r="F31" s="40"/>
      <c r="G31" s="92" t="s">
        <v>55</v>
      </c>
    </row>
    <row r="32" spans="1:8" ht="21" customHeight="1" x14ac:dyDescent="0.35">
      <c r="A32" s="63"/>
      <c r="B32" s="102">
        <v>3</v>
      </c>
      <c r="C32" s="65" t="s">
        <v>51</v>
      </c>
      <c r="D32" s="91">
        <v>3</v>
      </c>
      <c r="E32" s="88" t="s">
        <v>52</v>
      </c>
      <c r="F32" s="40"/>
      <c r="G32" s="92" t="s">
        <v>26</v>
      </c>
    </row>
    <row r="33" spans="1:7" ht="21" customHeight="1" x14ac:dyDescent="0.35">
      <c r="A33" s="63"/>
      <c r="B33" s="102">
        <v>4</v>
      </c>
      <c r="C33" s="99" t="s">
        <v>53</v>
      </c>
      <c r="D33" s="91">
        <v>4</v>
      </c>
      <c r="E33" s="99" t="s">
        <v>54</v>
      </c>
      <c r="F33" s="40"/>
      <c r="G33" s="92" t="s">
        <v>26</v>
      </c>
    </row>
    <row r="34" spans="1:7" ht="21" customHeight="1" x14ac:dyDescent="0.35">
      <c r="A34" s="63"/>
      <c r="B34" s="102"/>
      <c r="C34" s="65"/>
      <c r="D34" s="91"/>
      <c r="E34" s="88"/>
      <c r="F34" s="40"/>
      <c r="G34" s="93"/>
    </row>
    <row r="35" spans="1:7" ht="21" customHeight="1" x14ac:dyDescent="0.35">
      <c r="A35" s="63"/>
      <c r="B35" s="64"/>
      <c r="C35" s="65"/>
      <c r="D35" s="91"/>
      <c r="E35" s="88"/>
      <c r="F35" s="32"/>
      <c r="G35" s="93"/>
    </row>
    <row r="36" spans="1:7" ht="21" customHeight="1" x14ac:dyDescent="0.35">
      <c r="A36" s="63"/>
      <c r="B36" s="64"/>
      <c r="C36" s="65"/>
      <c r="D36" s="91"/>
      <c r="E36" s="88"/>
      <c r="F36" s="40"/>
      <c r="G36" s="93"/>
    </row>
    <row r="37" spans="1:7" ht="21" customHeight="1" x14ac:dyDescent="0.35">
      <c r="A37" s="63"/>
      <c r="B37" s="64"/>
      <c r="C37" s="65"/>
      <c r="D37" s="91"/>
      <c r="E37" s="88"/>
      <c r="F37" s="40"/>
      <c r="G37" s="93"/>
    </row>
    <row r="38" spans="1:7" ht="21" customHeight="1" x14ac:dyDescent="0.35">
      <c r="A38" s="63"/>
      <c r="B38" s="64"/>
      <c r="C38" s="65"/>
      <c r="D38" s="91"/>
      <c r="E38" s="88"/>
      <c r="F38" s="40"/>
      <c r="G38" s="93"/>
    </row>
    <row r="39" spans="1:7" ht="21" customHeight="1" x14ac:dyDescent="0.35">
      <c r="A39" s="63"/>
      <c r="B39" s="64"/>
      <c r="C39" s="65"/>
      <c r="D39" s="91"/>
      <c r="E39" s="88"/>
      <c r="F39" s="40"/>
      <c r="G39" s="93"/>
    </row>
    <row r="40" spans="1:7" ht="21" customHeight="1" x14ac:dyDescent="0.35">
      <c r="A40" s="63"/>
      <c r="B40" s="64"/>
      <c r="C40" s="65"/>
      <c r="D40" s="66"/>
      <c r="E40" s="88"/>
      <c r="F40" s="40"/>
      <c r="G40" s="67"/>
    </row>
    <row r="41" spans="1:7" ht="21" customHeight="1" x14ac:dyDescent="0.35">
      <c r="A41" s="63"/>
      <c r="B41" s="64"/>
      <c r="C41" s="71"/>
      <c r="D41" s="66"/>
      <c r="E41" s="89"/>
      <c r="F41" s="40"/>
      <c r="G41" s="73"/>
    </row>
    <row r="42" spans="1:7" ht="21" customHeight="1" x14ac:dyDescent="0.35">
      <c r="A42" s="63"/>
      <c r="B42" s="64"/>
      <c r="C42" s="71"/>
      <c r="D42" s="66"/>
      <c r="E42" s="72"/>
      <c r="F42" s="40"/>
      <c r="G42" s="73"/>
    </row>
    <row r="43" spans="1:7" ht="21" customHeight="1" x14ac:dyDescent="0.35">
      <c r="A43" s="63"/>
      <c r="B43" s="64"/>
      <c r="C43" s="71"/>
      <c r="D43" s="66"/>
      <c r="E43" s="72"/>
      <c r="F43" s="40"/>
      <c r="G43" s="73"/>
    </row>
    <row r="44" spans="1:7" ht="21" customHeight="1" x14ac:dyDescent="0.35">
      <c r="A44" s="63"/>
      <c r="B44" s="64"/>
      <c r="C44" s="71"/>
      <c r="D44" s="66"/>
      <c r="E44" s="72"/>
      <c r="F44" s="40"/>
      <c r="G44" s="73"/>
    </row>
    <row r="45" spans="1:7" ht="21" customHeight="1" x14ac:dyDescent="0.35">
      <c r="A45" s="63"/>
      <c r="B45" s="64"/>
      <c r="C45" s="71"/>
      <c r="D45" s="66"/>
      <c r="E45" s="72"/>
      <c r="F45" s="40"/>
      <c r="G45" s="73"/>
    </row>
    <row r="46" spans="1:7" ht="21" customHeight="1" x14ac:dyDescent="0.35">
      <c r="A46" s="63"/>
      <c r="B46" s="64"/>
      <c r="C46" s="71"/>
      <c r="D46" s="66"/>
      <c r="E46" s="72"/>
      <c r="F46" s="40"/>
      <c r="G46" s="73"/>
    </row>
    <row r="47" spans="1:7" ht="21" customHeight="1" x14ac:dyDescent="0.35">
      <c r="A47" s="63"/>
      <c r="B47" s="64"/>
      <c r="C47" s="71"/>
      <c r="D47" s="66"/>
      <c r="E47" s="72"/>
      <c r="F47" s="40"/>
      <c r="G47" s="73"/>
    </row>
    <row r="48" spans="1:7" ht="21" customHeight="1" x14ac:dyDescent="0.35">
      <c r="A48" s="63"/>
      <c r="B48" s="64"/>
      <c r="C48" s="71"/>
      <c r="D48" s="66"/>
      <c r="E48" s="72"/>
      <c r="F48" s="40"/>
      <c r="G48" s="73"/>
    </row>
    <row r="49" spans="1:5" x14ac:dyDescent="0.35">
      <c r="A49" s="56"/>
      <c r="B49" s="56"/>
      <c r="C49" s="56"/>
      <c r="D49" s="56"/>
      <c r="E49" s="56"/>
    </row>
    <row r="50" spans="1:5" x14ac:dyDescent="0.35">
      <c r="A50" s="56"/>
      <c r="B50" s="56"/>
      <c r="C50" s="56"/>
      <c r="D50" s="56"/>
      <c r="E50" s="56"/>
    </row>
  </sheetData>
  <mergeCells count="12">
    <mergeCell ref="B4:C4"/>
    <mergeCell ref="D4:E4"/>
    <mergeCell ref="N1:T1"/>
    <mergeCell ref="N2:T2"/>
    <mergeCell ref="A2:G2"/>
    <mergeCell ref="A1:F1"/>
    <mergeCell ref="A3:G3"/>
    <mergeCell ref="A26:F26"/>
    <mergeCell ref="A27:G27"/>
    <mergeCell ref="A28:G28"/>
    <mergeCell ref="B29:C29"/>
    <mergeCell ref="D29:E29"/>
  </mergeCells>
  <pageMargins left="0.62992125984251968" right="0.47244094488188981" top="0.35433070866141736" bottom="0.35433070866141736" header="0.31496062992125984" footer="0.31496062992125984"/>
  <pageSetup paperSize="9" orientation="landscape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4"/>
  <sheetViews>
    <sheetView tabSelected="1" view="pageBreakPreview" topLeftCell="B34" zoomScaleSheetLayoutView="100" zoomScalePageLayoutView="120" workbookViewId="0">
      <selection activeCell="H48" sqref="H48"/>
    </sheetView>
  </sheetViews>
  <sheetFormatPr defaultColWidth="9.125" defaultRowHeight="18.75" x14ac:dyDescent="0.3"/>
  <cols>
    <col min="1" max="1" width="1" style="3" hidden="1" customWidth="1"/>
    <col min="2" max="2" width="3.125" style="3" customWidth="1"/>
    <col min="3" max="3" width="31.125" style="3" customWidth="1"/>
    <col min="4" max="5" width="5.125" style="3" customWidth="1"/>
    <col min="6" max="6" width="5.875" style="3" customWidth="1"/>
    <col min="7" max="7" width="3.75" style="3" customWidth="1"/>
    <col min="8" max="8" width="40" style="22" customWidth="1"/>
    <col min="9" max="9" width="12.75" style="22" customWidth="1"/>
    <col min="10" max="10" width="13.875" style="3" customWidth="1"/>
    <col min="11" max="11" width="12.75" style="3" customWidth="1"/>
    <col min="12" max="16384" width="9.125" style="3"/>
  </cols>
  <sheetData>
    <row r="1" spans="1:12" ht="34.5" customHeight="1" x14ac:dyDescent="0.4">
      <c r="A1" s="1"/>
      <c r="B1" s="154" t="str">
        <f>B29</f>
        <v xml:space="preserve">             แผนการฝึกรายหน่วย    บริษัท รวมสินไทย จำกัด</v>
      </c>
      <c r="C1" s="154"/>
      <c r="D1" s="154"/>
      <c r="E1" s="154"/>
      <c r="F1" s="154"/>
      <c r="G1" s="154"/>
      <c r="H1" s="154"/>
      <c r="I1" s="154"/>
      <c r="J1" s="155"/>
      <c r="K1" s="2" t="s">
        <v>5</v>
      </c>
    </row>
    <row r="2" spans="1:12" ht="21" customHeight="1" x14ac:dyDescent="0.35">
      <c r="A2" s="1"/>
      <c r="B2" s="156" t="s">
        <v>60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2" s="7" customFormat="1" ht="21" customHeight="1" x14ac:dyDescent="0.2">
      <c r="A3" s="4" t="s">
        <v>6</v>
      </c>
      <c r="B3" s="4"/>
      <c r="C3" s="5" t="s">
        <v>20</v>
      </c>
      <c r="D3" s="152" t="s">
        <v>61</v>
      </c>
      <c r="E3" s="152"/>
      <c r="F3" s="152"/>
      <c r="G3" s="152"/>
      <c r="H3" s="152"/>
      <c r="I3" s="6"/>
      <c r="J3" s="157"/>
      <c r="K3" s="157"/>
    </row>
    <row r="4" spans="1:12" s="7" customFormat="1" ht="21" customHeight="1" x14ac:dyDescent="0.2">
      <c r="B4" s="8"/>
      <c r="C4" s="9" t="s">
        <v>17</v>
      </c>
      <c r="D4" s="23">
        <v>4</v>
      </c>
      <c r="E4" s="150" t="s">
        <v>62</v>
      </c>
      <c r="F4" s="150"/>
      <c r="G4" s="150"/>
      <c r="H4" s="150"/>
      <c r="I4" s="10"/>
      <c r="J4" s="158"/>
      <c r="K4" s="158"/>
    </row>
    <row r="5" spans="1:12" s="7" customFormat="1" ht="21" customHeight="1" x14ac:dyDescent="0.2">
      <c r="B5" s="8"/>
      <c r="C5" s="9" t="s">
        <v>18</v>
      </c>
      <c r="D5" s="23">
        <v>4</v>
      </c>
      <c r="E5" s="152" t="s">
        <v>63</v>
      </c>
      <c r="F5" s="152"/>
      <c r="G5" s="152"/>
      <c r="H5" s="152"/>
      <c r="I5" s="10"/>
      <c r="J5" s="49" t="s">
        <v>21</v>
      </c>
      <c r="K5" s="50" t="s">
        <v>69</v>
      </c>
      <c r="L5" s="50"/>
    </row>
    <row r="6" spans="1:12" s="7" customFormat="1" ht="21" customHeight="1" x14ac:dyDescent="0.2">
      <c r="B6" s="11"/>
      <c r="C6" s="153" t="s">
        <v>73</v>
      </c>
      <c r="D6" s="153"/>
      <c r="E6" s="153"/>
      <c r="F6" s="11" t="s">
        <v>70</v>
      </c>
      <c r="G6" s="11"/>
      <c r="H6" s="12"/>
      <c r="I6" s="13" t="s">
        <v>71</v>
      </c>
      <c r="J6" s="14"/>
      <c r="K6" s="14"/>
    </row>
    <row r="7" spans="1:12" s="15" customFormat="1" ht="18.75" customHeight="1" x14ac:dyDescent="0.2">
      <c r="B7" s="136" t="s">
        <v>7</v>
      </c>
      <c r="C7" s="136" t="s">
        <v>8</v>
      </c>
      <c r="D7" s="141" t="s">
        <v>9</v>
      </c>
      <c r="E7" s="142"/>
      <c r="F7" s="143"/>
      <c r="G7" s="16"/>
      <c r="H7" s="144" t="s">
        <v>10</v>
      </c>
      <c r="I7" s="136" t="s">
        <v>11</v>
      </c>
      <c r="J7" s="136" t="s">
        <v>12</v>
      </c>
      <c r="K7" s="136" t="s">
        <v>13</v>
      </c>
    </row>
    <row r="8" spans="1:12" s="15" customFormat="1" ht="21" customHeight="1" x14ac:dyDescent="0.2">
      <c r="B8" s="137"/>
      <c r="C8" s="137"/>
      <c r="D8" s="17" t="s">
        <v>14</v>
      </c>
      <c r="E8" s="17" t="s">
        <v>15</v>
      </c>
      <c r="F8" s="18" t="s">
        <v>16</v>
      </c>
      <c r="G8" s="19"/>
      <c r="H8" s="145"/>
      <c r="I8" s="137"/>
      <c r="J8" s="137"/>
      <c r="K8" s="137"/>
    </row>
    <row r="9" spans="1:12" s="21" customFormat="1" ht="18" customHeight="1" x14ac:dyDescent="0.25">
      <c r="A9" s="20"/>
      <c r="B9" s="25">
        <v>1</v>
      </c>
      <c r="C9" s="24" t="s">
        <v>65</v>
      </c>
      <c r="D9" s="94" t="s">
        <v>64</v>
      </c>
      <c r="E9" s="94"/>
      <c r="F9" s="118"/>
      <c r="G9" s="126">
        <v>1.1000000000000001</v>
      </c>
      <c r="H9" s="87" t="s">
        <v>49</v>
      </c>
      <c r="I9" s="25" t="s">
        <v>31</v>
      </c>
      <c r="J9" s="25" t="s">
        <v>32</v>
      </c>
      <c r="K9" s="25" t="s">
        <v>37</v>
      </c>
    </row>
    <row r="10" spans="1:12" s="21" customFormat="1" ht="18" customHeight="1" x14ac:dyDescent="0.25">
      <c r="A10" s="20"/>
      <c r="B10" s="28"/>
      <c r="C10" s="27" t="s">
        <v>28</v>
      </c>
      <c r="D10" s="28"/>
      <c r="E10" s="28"/>
      <c r="F10" s="119"/>
      <c r="G10" s="125">
        <v>1.2</v>
      </c>
      <c r="H10" s="88" t="s">
        <v>50</v>
      </c>
      <c r="I10" s="32"/>
      <c r="J10" s="28" t="s">
        <v>33</v>
      </c>
      <c r="K10" s="35" t="s">
        <v>39</v>
      </c>
    </row>
    <row r="11" spans="1:12" s="21" customFormat="1" ht="18" customHeight="1" x14ac:dyDescent="0.25">
      <c r="A11" s="20"/>
      <c r="B11" s="28">
        <v>2</v>
      </c>
      <c r="C11" s="27" t="s">
        <v>66</v>
      </c>
      <c r="D11" s="95"/>
      <c r="E11" s="95"/>
      <c r="F11" s="119"/>
      <c r="G11" s="100">
        <v>2.1</v>
      </c>
      <c r="H11" s="88" t="s">
        <v>48</v>
      </c>
      <c r="I11" s="28"/>
      <c r="J11" s="35" t="s">
        <v>34</v>
      </c>
      <c r="K11" s="28" t="s">
        <v>68</v>
      </c>
    </row>
    <row r="12" spans="1:12" s="21" customFormat="1" ht="18" customHeight="1" x14ac:dyDescent="0.25">
      <c r="A12" s="20"/>
      <c r="B12" s="28"/>
      <c r="C12" s="27" t="s">
        <v>29</v>
      </c>
      <c r="D12" s="28"/>
      <c r="E12" s="28"/>
      <c r="F12" s="119"/>
      <c r="G12" s="100">
        <v>3.1</v>
      </c>
      <c r="H12" s="88" t="s">
        <v>47</v>
      </c>
      <c r="I12" s="28"/>
      <c r="J12" s="35" t="s">
        <v>35</v>
      </c>
      <c r="K12" s="35" t="s">
        <v>38</v>
      </c>
    </row>
    <row r="13" spans="1:12" s="21" customFormat="1" ht="18" customHeight="1" x14ac:dyDescent="0.25">
      <c r="A13" s="20"/>
      <c r="B13" s="28">
        <v>3</v>
      </c>
      <c r="C13" s="27" t="s">
        <v>67</v>
      </c>
      <c r="D13" s="95"/>
      <c r="E13" s="95"/>
      <c r="F13" s="96"/>
      <c r="G13" s="100">
        <v>4.0999999999999996</v>
      </c>
      <c r="H13" s="88" t="s">
        <v>52</v>
      </c>
      <c r="I13" s="28"/>
      <c r="J13" s="35" t="s">
        <v>36</v>
      </c>
      <c r="K13" s="35"/>
    </row>
    <row r="14" spans="1:12" s="21" customFormat="1" ht="18" customHeight="1" x14ac:dyDescent="0.25">
      <c r="A14" s="20"/>
      <c r="B14" s="28"/>
      <c r="C14" s="27" t="s">
        <v>30</v>
      </c>
      <c r="D14" s="28"/>
      <c r="E14" s="28"/>
      <c r="F14" s="119"/>
      <c r="G14" s="69">
        <v>5.0999999999999996</v>
      </c>
      <c r="H14" s="69" t="s">
        <v>54</v>
      </c>
      <c r="I14" s="28"/>
      <c r="J14" s="34"/>
      <c r="K14" s="35"/>
    </row>
    <row r="15" spans="1:12" s="21" customFormat="1" ht="18" customHeight="1" x14ac:dyDescent="0.25">
      <c r="A15" s="20"/>
      <c r="B15" s="28"/>
      <c r="C15" s="32"/>
      <c r="D15" s="28"/>
      <c r="E15" s="28"/>
      <c r="F15" s="119"/>
      <c r="G15" s="100">
        <v>6.1</v>
      </c>
      <c r="H15" s="88" t="s">
        <v>57</v>
      </c>
      <c r="I15" s="28"/>
      <c r="J15" s="34"/>
      <c r="K15" s="35"/>
    </row>
    <row r="16" spans="1:12" s="21" customFormat="1" ht="18" customHeight="1" x14ac:dyDescent="0.25">
      <c r="A16" s="20"/>
      <c r="B16" s="28"/>
      <c r="C16" s="32"/>
      <c r="D16" s="28"/>
      <c r="E16" s="28"/>
      <c r="F16" s="119"/>
      <c r="G16" s="100">
        <v>6.2</v>
      </c>
      <c r="H16" s="88" t="s">
        <v>58</v>
      </c>
      <c r="I16" s="32"/>
      <c r="J16" s="34"/>
      <c r="K16" s="35"/>
    </row>
    <row r="17" spans="1:11" s="21" customFormat="1" ht="18" customHeight="1" x14ac:dyDescent="0.4">
      <c r="A17" s="20"/>
      <c r="B17" s="28"/>
      <c r="C17" s="32"/>
      <c r="D17" s="28"/>
      <c r="E17" s="28"/>
      <c r="F17" s="119"/>
      <c r="G17" s="120"/>
      <c r="H17" s="31"/>
      <c r="I17" s="32"/>
      <c r="J17" s="34"/>
      <c r="K17" s="35"/>
    </row>
    <row r="18" spans="1:11" s="21" customFormat="1" ht="18" customHeight="1" x14ac:dyDescent="0.4">
      <c r="A18" s="20"/>
      <c r="B18" s="26"/>
      <c r="C18" s="37"/>
      <c r="D18" s="26"/>
      <c r="E18" s="26"/>
      <c r="F18" s="33"/>
      <c r="G18" s="36"/>
      <c r="H18" s="38"/>
      <c r="I18" s="32"/>
      <c r="J18" s="34"/>
      <c r="K18" s="35"/>
    </row>
    <row r="19" spans="1:11" s="21" customFormat="1" ht="18" customHeight="1" x14ac:dyDescent="0.4">
      <c r="A19" s="20"/>
      <c r="B19" s="26"/>
      <c r="C19" s="37"/>
      <c r="D19" s="26"/>
      <c r="E19" s="26"/>
      <c r="F19" s="33"/>
      <c r="G19" s="36"/>
      <c r="H19" s="38"/>
      <c r="I19" s="32"/>
      <c r="J19" s="34"/>
      <c r="K19" s="35"/>
    </row>
    <row r="20" spans="1:11" s="21" customFormat="1" ht="18" customHeight="1" x14ac:dyDescent="0.4">
      <c r="A20" s="20"/>
      <c r="B20" s="26"/>
      <c r="C20" s="37"/>
      <c r="D20" s="26"/>
      <c r="E20" s="26"/>
      <c r="F20" s="33"/>
      <c r="G20" s="36"/>
      <c r="H20" s="38"/>
      <c r="I20" s="32"/>
      <c r="J20" s="34"/>
      <c r="K20" s="35"/>
    </row>
    <row r="21" spans="1:11" s="21" customFormat="1" ht="18" customHeight="1" x14ac:dyDescent="0.4">
      <c r="A21" s="20"/>
      <c r="B21" s="26"/>
      <c r="C21" s="37"/>
      <c r="D21" s="26"/>
      <c r="E21" s="26"/>
      <c r="F21" s="33"/>
      <c r="G21" s="36"/>
      <c r="H21" s="38"/>
      <c r="I21" s="32"/>
      <c r="J21" s="34"/>
      <c r="K21" s="35"/>
    </row>
    <row r="22" spans="1:11" s="21" customFormat="1" ht="18" customHeight="1" x14ac:dyDescent="0.4">
      <c r="A22" s="20"/>
      <c r="B22" s="26"/>
      <c r="C22" s="37"/>
      <c r="D22" s="26"/>
      <c r="E22" s="26"/>
      <c r="F22" s="33"/>
      <c r="G22" s="36"/>
      <c r="H22" s="38"/>
      <c r="I22" s="32"/>
      <c r="J22" s="34"/>
      <c r="K22" s="35"/>
    </row>
    <row r="23" spans="1:11" s="21" customFormat="1" ht="18" customHeight="1" x14ac:dyDescent="0.4">
      <c r="A23" s="20"/>
      <c r="B23" s="28"/>
      <c r="C23" s="32"/>
      <c r="D23" s="28"/>
      <c r="E23" s="28"/>
      <c r="F23" s="39"/>
      <c r="G23" s="30"/>
      <c r="H23" s="40"/>
      <c r="I23" s="34"/>
      <c r="J23" s="34"/>
      <c r="K23" s="35"/>
    </row>
    <row r="24" spans="1:11" s="21" customFormat="1" ht="18" customHeight="1" x14ac:dyDescent="0.4">
      <c r="A24" s="20"/>
      <c r="B24" s="41"/>
      <c r="C24" s="42"/>
      <c r="D24" s="43"/>
      <c r="E24" s="43"/>
      <c r="F24" s="44"/>
      <c r="G24" s="45"/>
      <c r="H24" s="46"/>
      <c r="I24" s="42"/>
      <c r="J24" s="47"/>
      <c r="K24" s="48"/>
    </row>
    <row r="25" spans="1:11" s="52" customFormat="1" ht="15" customHeight="1" x14ac:dyDescent="0.3">
      <c r="A25" s="51"/>
      <c r="B25" s="51"/>
      <c r="C25" s="138" t="s">
        <v>22</v>
      </c>
      <c r="D25" s="138"/>
      <c r="E25" s="138"/>
      <c r="F25" s="138"/>
      <c r="G25" s="138"/>
      <c r="H25" s="138"/>
      <c r="I25" s="138"/>
      <c r="J25" s="138"/>
      <c r="K25" s="138"/>
    </row>
    <row r="26" spans="1:11" s="54" customFormat="1" ht="15" customHeight="1" x14ac:dyDescent="0.3">
      <c r="A26" s="53"/>
      <c r="B26" s="104"/>
      <c r="C26" s="134" t="s">
        <v>23</v>
      </c>
      <c r="D26" s="134"/>
      <c r="E26" s="134"/>
      <c r="F26" s="134"/>
      <c r="G26" s="134"/>
      <c r="H26" s="134"/>
      <c r="I26" s="134"/>
      <c r="J26" s="134"/>
      <c r="K26" s="134"/>
    </row>
    <row r="27" spans="1:11" s="54" customFormat="1" ht="15" customHeight="1" x14ac:dyDescent="0.3">
      <c r="A27" s="53"/>
      <c r="B27" s="53"/>
      <c r="C27" s="135" t="s">
        <v>24</v>
      </c>
      <c r="D27" s="135"/>
      <c r="E27" s="135"/>
      <c r="F27" s="135"/>
      <c r="G27" s="135"/>
      <c r="H27" s="135"/>
      <c r="I27" s="135"/>
      <c r="J27" s="135"/>
      <c r="K27" s="135"/>
    </row>
    <row r="28" spans="1:11" s="54" customFormat="1" ht="15" customHeight="1" x14ac:dyDescent="0.3">
      <c r="A28" s="53"/>
      <c r="B28" s="53"/>
      <c r="C28" s="135" t="s">
        <v>25</v>
      </c>
      <c r="D28" s="135"/>
      <c r="E28" s="135"/>
      <c r="F28" s="135"/>
      <c r="G28" s="135"/>
      <c r="H28" s="135"/>
      <c r="I28" s="135"/>
      <c r="J28" s="135"/>
      <c r="K28" s="135"/>
    </row>
    <row r="29" spans="1:11" ht="22.5" customHeight="1" x14ac:dyDescent="0.25">
      <c r="B29" s="146" t="s">
        <v>76</v>
      </c>
      <c r="C29" s="146"/>
      <c r="D29" s="146"/>
      <c r="E29" s="146"/>
      <c r="F29" s="146"/>
      <c r="G29" s="146"/>
      <c r="H29" s="146"/>
      <c r="I29" s="146"/>
      <c r="J29" s="147"/>
      <c r="K29" s="106" t="s">
        <v>5</v>
      </c>
    </row>
    <row r="30" spans="1:11" ht="18" customHeight="1" x14ac:dyDescent="0.25">
      <c r="B30" s="148" t="s">
        <v>77</v>
      </c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8" customHeight="1" x14ac:dyDescent="0.25">
      <c r="B31" s="107"/>
      <c r="C31" s="107" t="s">
        <v>20</v>
      </c>
      <c r="D31" s="139" t="s">
        <v>61</v>
      </c>
      <c r="E31" s="139"/>
      <c r="F31" s="139"/>
      <c r="G31" s="139"/>
      <c r="H31" s="139"/>
      <c r="I31" s="108"/>
      <c r="J31" s="149"/>
      <c r="K31" s="149"/>
    </row>
    <row r="32" spans="1:11" ht="18" customHeight="1" x14ac:dyDescent="0.25">
      <c r="B32" s="109"/>
      <c r="C32" s="110" t="s">
        <v>17</v>
      </c>
      <c r="D32" s="23">
        <v>6</v>
      </c>
      <c r="E32" s="150" t="s">
        <v>62</v>
      </c>
      <c r="F32" s="150"/>
      <c r="G32" s="150"/>
      <c r="H32" s="150"/>
      <c r="I32" s="111"/>
      <c r="J32" s="151"/>
      <c r="K32" s="151"/>
    </row>
    <row r="33" spans="2:11" ht="18" customHeight="1" x14ac:dyDescent="0.25">
      <c r="B33" s="109"/>
      <c r="C33" s="110" t="s">
        <v>18</v>
      </c>
      <c r="D33" s="23">
        <v>6</v>
      </c>
      <c r="E33" s="139" t="s">
        <v>63</v>
      </c>
      <c r="F33" s="139"/>
      <c r="G33" s="139"/>
      <c r="H33" s="139"/>
      <c r="I33" s="111"/>
      <c r="J33" s="112" t="s">
        <v>21</v>
      </c>
      <c r="K33" s="113" t="s">
        <v>69</v>
      </c>
    </row>
    <row r="34" spans="2:11" ht="18" customHeight="1" x14ac:dyDescent="0.25">
      <c r="B34" s="114"/>
      <c r="C34" s="140" t="s">
        <v>74</v>
      </c>
      <c r="D34" s="140"/>
      <c r="E34" s="140"/>
      <c r="F34" s="114" t="s">
        <v>70</v>
      </c>
      <c r="G34" s="114"/>
      <c r="H34" s="115"/>
      <c r="I34" s="116" t="s">
        <v>72</v>
      </c>
      <c r="J34" s="117"/>
      <c r="K34" s="117"/>
    </row>
    <row r="35" spans="2:11" ht="18" customHeight="1" x14ac:dyDescent="0.25">
      <c r="B35" s="136" t="s">
        <v>7</v>
      </c>
      <c r="C35" s="136" t="s">
        <v>8</v>
      </c>
      <c r="D35" s="141" t="s">
        <v>9</v>
      </c>
      <c r="E35" s="142"/>
      <c r="F35" s="143"/>
      <c r="G35" s="16"/>
      <c r="H35" s="144" t="s">
        <v>10</v>
      </c>
      <c r="I35" s="136" t="s">
        <v>11</v>
      </c>
      <c r="J35" s="136" t="s">
        <v>12</v>
      </c>
      <c r="K35" s="136" t="s">
        <v>13</v>
      </c>
    </row>
    <row r="36" spans="2:11" ht="18" customHeight="1" x14ac:dyDescent="0.25">
      <c r="B36" s="137"/>
      <c r="C36" s="137"/>
      <c r="D36" s="17" t="s">
        <v>14</v>
      </c>
      <c r="E36" s="17" t="s">
        <v>15</v>
      </c>
      <c r="F36" s="18" t="s">
        <v>16</v>
      </c>
      <c r="G36" s="19"/>
      <c r="H36" s="145"/>
      <c r="I36" s="137"/>
      <c r="J36" s="137"/>
      <c r="K36" s="137"/>
    </row>
    <row r="37" spans="2:11" ht="18" customHeight="1" x14ac:dyDescent="0.25">
      <c r="B37" s="25">
        <v>1</v>
      </c>
      <c r="C37" s="24" t="s">
        <v>65</v>
      </c>
      <c r="D37" s="94" t="s">
        <v>64</v>
      </c>
      <c r="E37" s="94"/>
      <c r="F37" s="118"/>
      <c r="G37" s="100">
        <v>2.1</v>
      </c>
      <c r="H37" s="88" t="s">
        <v>48</v>
      </c>
      <c r="I37" s="25" t="s">
        <v>31</v>
      </c>
      <c r="J37" s="25" t="s">
        <v>32</v>
      </c>
      <c r="K37" s="25" t="s">
        <v>37</v>
      </c>
    </row>
    <row r="38" spans="2:11" ht="18" customHeight="1" x14ac:dyDescent="0.25">
      <c r="B38" s="28"/>
      <c r="C38" s="27" t="s">
        <v>28</v>
      </c>
      <c r="D38" s="28"/>
      <c r="E38" s="28"/>
      <c r="F38" s="119"/>
      <c r="G38" s="100">
        <v>3.1</v>
      </c>
      <c r="H38" s="88" t="s">
        <v>47</v>
      </c>
      <c r="I38" s="32"/>
      <c r="J38" s="28" t="s">
        <v>33</v>
      </c>
      <c r="K38" s="35" t="s">
        <v>39</v>
      </c>
    </row>
    <row r="39" spans="2:11" ht="18" customHeight="1" x14ac:dyDescent="0.25">
      <c r="B39" s="28">
        <v>2</v>
      </c>
      <c r="C39" s="27" t="s">
        <v>66</v>
      </c>
      <c r="D39" s="95"/>
      <c r="E39" s="95"/>
      <c r="F39" s="119"/>
      <c r="G39" s="100">
        <v>4.0999999999999996</v>
      </c>
      <c r="H39" s="88" t="s">
        <v>52</v>
      </c>
      <c r="I39" s="28"/>
      <c r="J39" s="35" t="s">
        <v>34</v>
      </c>
      <c r="K39" s="28" t="s">
        <v>68</v>
      </c>
    </row>
    <row r="40" spans="2:11" ht="18" customHeight="1" x14ac:dyDescent="0.25">
      <c r="B40" s="28"/>
      <c r="C40" s="27" t="s">
        <v>29</v>
      </c>
      <c r="D40" s="28"/>
      <c r="E40" s="28"/>
      <c r="F40" s="119"/>
      <c r="G40" s="124">
        <v>5.0999999999999996</v>
      </c>
      <c r="H40" s="69" t="s">
        <v>54</v>
      </c>
      <c r="I40" s="28"/>
      <c r="J40" s="35" t="s">
        <v>35</v>
      </c>
      <c r="K40" s="35" t="s">
        <v>38</v>
      </c>
    </row>
    <row r="41" spans="2:11" ht="18" customHeight="1" x14ac:dyDescent="0.3">
      <c r="B41" s="28">
        <v>3</v>
      </c>
      <c r="C41" s="27" t="s">
        <v>67</v>
      </c>
      <c r="D41" s="95"/>
      <c r="E41" s="95"/>
      <c r="F41" s="96"/>
      <c r="G41" s="123"/>
      <c r="H41" s="121"/>
      <c r="I41" s="28"/>
      <c r="J41" s="35"/>
      <c r="K41" s="35"/>
    </row>
    <row r="42" spans="2:11" ht="18" customHeight="1" x14ac:dyDescent="0.3">
      <c r="B42" s="28"/>
      <c r="C42" s="27" t="s">
        <v>30</v>
      </c>
      <c r="D42" s="28"/>
      <c r="E42" s="28"/>
      <c r="F42" s="119"/>
      <c r="G42" s="123"/>
      <c r="H42" s="122"/>
      <c r="I42" s="28"/>
      <c r="J42" s="34"/>
      <c r="K42" s="35"/>
    </row>
    <row r="43" spans="2:11" ht="18" customHeight="1" x14ac:dyDescent="0.25">
      <c r="B43" s="28"/>
      <c r="C43" s="32"/>
      <c r="D43" s="28"/>
      <c r="E43" s="28"/>
      <c r="F43" s="119"/>
      <c r="G43" s="100"/>
      <c r="H43" s="88"/>
      <c r="I43" s="28"/>
      <c r="J43" s="34"/>
      <c r="K43" s="35"/>
    </row>
    <row r="44" spans="2:11" ht="18" customHeight="1" x14ac:dyDescent="0.25">
      <c r="B44" s="28"/>
      <c r="C44" s="32"/>
      <c r="D44" s="28"/>
      <c r="E44" s="28"/>
      <c r="F44" s="119"/>
      <c r="G44" s="100"/>
      <c r="H44" s="88"/>
      <c r="I44" s="32"/>
      <c r="J44" s="34"/>
      <c r="K44" s="35"/>
    </row>
    <row r="45" spans="2:11" ht="18" customHeight="1" x14ac:dyDescent="0.25">
      <c r="B45" s="26"/>
      <c r="C45" s="37"/>
      <c r="D45" s="26"/>
      <c r="E45" s="26"/>
      <c r="F45" s="29"/>
      <c r="G45" s="105"/>
      <c r="H45" s="31"/>
      <c r="I45" s="32"/>
      <c r="J45" s="34"/>
      <c r="K45" s="35"/>
    </row>
    <row r="46" spans="2:11" ht="18" customHeight="1" x14ac:dyDescent="0.25">
      <c r="B46" s="26"/>
      <c r="C46" s="37"/>
      <c r="D46" s="26"/>
      <c r="E46" s="26"/>
      <c r="F46" s="33"/>
      <c r="G46" s="36"/>
      <c r="H46" s="38"/>
      <c r="I46" s="32"/>
      <c r="J46" s="34"/>
      <c r="K46" s="35"/>
    </row>
    <row r="47" spans="2:11" ht="18" customHeight="1" x14ac:dyDescent="0.25">
      <c r="B47" s="26"/>
      <c r="C47" s="37"/>
      <c r="D47" s="26"/>
      <c r="E47" s="26"/>
      <c r="F47" s="33"/>
      <c r="G47" s="36"/>
      <c r="H47" s="38"/>
      <c r="I47" s="32"/>
      <c r="J47" s="34"/>
      <c r="K47" s="35"/>
    </row>
    <row r="48" spans="2:11" ht="18" customHeight="1" x14ac:dyDescent="0.25">
      <c r="B48" s="26"/>
      <c r="C48" s="37"/>
      <c r="D48" s="26"/>
      <c r="E48" s="26"/>
      <c r="F48" s="33"/>
      <c r="G48" s="36"/>
      <c r="H48" s="38"/>
      <c r="I48" s="32"/>
      <c r="J48" s="34"/>
      <c r="K48" s="35"/>
    </row>
    <row r="49" spans="2:11" ht="18" customHeight="1" x14ac:dyDescent="0.25">
      <c r="B49" s="26"/>
      <c r="C49" s="37"/>
      <c r="D49" s="26"/>
      <c r="E49" s="26"/>
      <c r="F49" s="33"/>
      <c r="G49" s="36"/>
      <c r="H49" s="38"/>
      <c r="I49" s="32"/>
      <c r="J49" s="34"/>
      <c r="K49" s="35"/>
    </row>
    <row r="50" spans="2:11" ht="18" customHeight="1" x14ac:dyDescent="0.25">
      <c r="B50" s="41"/>
      <c r="C50" s="42"/>
      <c r="D50" s="43"/>
      <c r="E50" s="43"/>
      <c r="F50" s="44"/>
      <c r="G50" s="45"/>
      <c r="H50" s="46"/>
      <c r="I50" s="42"/>
      <c r="J50" s="47"/>
      <c r="K50" s="48"/>
    </row>
    <row r="51" spans="2:11" ht="15" customHeight="1" x14ac:dyDescent="0.25">
      <c r="B51" s="51"/>
      <c r="C51" s="138" t="s">
        <v>22</v>
      </c>
      <c r="D51" s="138"/>
      <c r="E51" s="138"/>
      <c r="F51" s="138"/>
      <c r="G51" s="138"/>
      <c r="H51" s="138"/>
      <c r="I51" s="138"/>
      <c r="J51" s="138"/>
      <c r="K51" s="138"/>
    </row>
    <row r="52" spans="2:11" ht="15" customHeight="1" x14ac:dyDescent="0.25">
      <c r="B52" s="104"/>
      <c r="C52" s="134" t="s">
        <v>23</v>
      </c>
      <c r="D52" s="134"/>
      <c r="E52" s="134"/>
      <c r="F52" s="134"/>
      <c r="G52" s="134"/>
      <c r="H52" s="134"/>
      <c r="I52" s="134"/>
      <c r="J52" s="134"/>
      <c r="K52" s="134"/>
    </row>
    <row r="53" spans="2:11" ht="15" customHeight="1" x14ac:dyDescent="0.25">
      <c r="B53" s="53"/>
      <c r="C53" s="135" t="s">
        <v>24</v>
      </c>
      <c r="D53" s="135"/>
      <c r="E53" s="135"/>
      <c r="F53" s="135"/>
      <c r="G53" s="135"/>
      <c r="H53" s="135"/>
      <c r="I53" s="135"/>
      <c r="J53" s="135"/>
      <c r="K53" s="135"/>
    </row>
    <row r="54" spans="2:11" ht="15" customHeight="1" x14ac:dyDescent="0.25">
      <c r="B54" s="53"/>
      <c r="C54" s="135" t="s">
        <v>25</v>
      </c>
      <c r="D54" s="135"/>
      <c r="E54" s="135"/>
      <c r="F54" s="135"/>
      <c r="G54" s="135"/>
      <c r="H54" s="135"/>
      <c r="I54" s="135"/>
      <c r="J54" s="135"/>
      <c r="K54" s="135"/>
    </row>
  </sheetData>
  <mergeCells count="38">
    <mergeCell ref="B1:J1"/>
    <mergeCell ref="B2:K2"/>
    <mergeCell ref="D3:H3"/>
    <mergeCell ref="J3:K3"/>
    <mergeCell ref="E4:H4"/>
    <mergeCell ref="J4:K4"/>
    <mergeCell ref="C28:K28"/>
    <mergeCell ref="E5:H5"/>
    <mergeCell ref="C6:E6"/>
    <mergeCell ref="B7:B8"/>
    <mergeCell ref="C7:C8"/>
    <mergeCell ref="D7:F7"/>
    <mergeCell ref="H7:H8"/>
    <mergeCell ref="I7:I8"/>
    <mergeCell ref="J7:J8"/>
    <mergeCell ref="K7:K8"/>
    <mergeCell ref="C26:K26"/>
    <mergeCell ref="C27:K27"/>
    <mergeCell ref="C25:K25"/>
    <mergeCell ref="B29:J29"/>
    <mergeCell ref="B30:K30"/>
    <mergeCell ref="D31:H31"/>
    <mergeCell ref="J31:K31"/>
    <mergeCell ref="E32:H32"/>
    <mergeCell ref="J32:K32"/>
    <mergeCell ref="E33:H33"/>
    <mergeCell ref="C34:E34"/>
    <mergeCell ref="B35:B36"/>
    <mergeCell ref="C35:C36"/>
    <mergeCell ref="D35:F35"/>
    <mergeCell ref="H35:H36"/>
    <mergeCell ref="C52:K52"/>
    <mergeCell ref="C53:K53"/>
    <mergeCell ref="C54:K54"/>
    <mergeCell ref="I35:I36"/>
    <mergeCell ref="J35:J36"/>
    <mergeCell ref="K35:K36"/>
    <mergeCell ref="C51:K51"/>
  </mergeCells>
  <pageMargins left="0.3" right="0.24" top="0.36" bottom="0.3" header="0.3" footer="0.3"/>
  <pageSetup paperSize="9" orientation="landscape" r:id="rId1"/>
  <rowBreaks count="2" manualBreakCount="2">
    <brk id="28" min="1" max="10" man="1"/>
    <brk id="5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ฝอ.1</vt:lpstr>
      <vt:lpstr>ฝอ.2 </vt:lpstr>
      <vt:lpstr>ฝอ.1!Print_Area</vt:lpstr>
      <vt:lpstr>'ฝอ.2 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Windows User</cp:lastModifiedBy>
  <cp:lastPrinted>2018-05-21T06:34:38Z</cp:lastPrinted>
  <dcterms:created xsi:type="dcterms:W3CDTF">2015-07-04T13:14:00Z</dcterms:created>
  <dcterms:modified xsi:type="dcterms:W3CDTF">2018-05-21T06:34:40Z</dcterms:modified>
</cp:coreProperties>
</file>